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3.5 " sheetId="3" r:id="rId1"/>
  </sheets>
  <definedNames>
    <definedName name="_xlnm._FilterDatabase" localSheetId="0" hidden="1">'podpisane umowy 3.5 '!$A$2:$G$3</definedName>
  </definedNames>
  <calcPr calcId="145621"/>
</workbook>
</file>

<file path=xl/calcChain.xml><?xml version="1.0" encoding="utf-8"?>
<calcChain xmlns="http://schemas.openxmlformats.org/spreadsheetml/2006/main">
  <c r="G5" i="3" l="1"/>
  <c r="F5" i="3"/>
</calcChain>
</file>

<file path=xl/sharedStrings.xml><?xml version="1.0" encoding="utf-8"?>
<sst xmlns="http://schemas.openxmlformats.org/spreadsheetml/2006/main" count="19" uniqueCount="18">
  <si>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</si>
  <si>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</si>
  <si>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</si>
  <si>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</si>
  <si>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</si>
  <si>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</si>
  <si>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</si>
  <si>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</si>
  <si>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RAZEM:</t>
  </si>
  <si>
    <t>2.</t>
  </si>
  <si>
    <t>Umowy podpisane w styczniu 2019 konkurs 3.5 numer naboru 282/18</t>
  </si>
  <si>
    <t>RPDS.03.05.00-02-0014/18</t>
  </si>
  <si>
    <t>30-01-2019</t>
  </si>
  <si>
    <t>DZT Service &amp; Heat Spółka z ograniczoną odpowiedzialnością</t>
  </si>
  <si>
    <t>Modernizacja systemu ciepłowniczego osiedla Słoneczne Wzgórze w Głuszycy, połączona z wymianą kanałowej sieci ciepłowniczej na preizolowaną</t>
  </si>
  <si>
    <t>RPDS.03.05.00-02-0015/18</t>
  </si>
  <si>
    <t>DZT Service Spółka z ograniczoną odpowiedzialnością</t>
  </si>
  <si>
    <t>Modernizacja kanałowej sieci ciepłowniczej z wykorzystaniem systemu rur preizolowanych w Jaszkowej Dolnej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</si>
</sst>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18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21" fillId="0" borderId="12" xfId="0" applyNumberFormat="1" applyFont="1" applyBorder="1" applyAlignment="1">
      <alignment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6" sqref="G6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3" t="s">
        <v>10</v>
      </c>
      <c r="C1" s="13"/>
      <c r="D1" s="13"/>
      <c r="E1" s="1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4" t="s">
        <v>11</v>
      </c>
      <c r="C3" s="15" t="s">
        <v>12</v>
      </c>
      <c r="D3" s="14" t="s">
        <v>13</v>
      </c>
      <c r="E3" s="16" t="s">
        <v>14</v>
      </c>
      <c r="F3" s="17">
        <v>1036412.76</v>
      </c>
      <c r="G3" s="17">
        <v>652470.19999999995</v>
      </c>
    </row>
    <row r="4" spans="1:7" s="9" customFormat="1" ht="61.2" customHeight="1">
      <c r="A4" s="10" t="s">
        <v>9</v>
      </c>
      <c r="B4" s="14" t="s">
        <v>15</v>
      </c>
      <c r="C4" s="15" t="s">
        <v>12</v>
      </c>
      <c r="D4" s="14" t="s">
        <v>16</v>
      </c>
      <c r="E4" s="16" t="s">
        <v>17</v>
      </c>
      <c r="F4" s="17">
        <v>170464.47</v>
      </c>
      <c r="G4" s="17">
        <v>117800.65</v>
      </c>
    </row>
    <row r="5" spans="1:7">
      <c r="E5" s="11" t="s">
        <v>8</v>
      </c>
      <c r="F5" s="12">
        <f>SUM(F3:F4)</f>
        <v>1206877.23</v>
      </c>
      <c r="G5" s="12">
        <f>SUM(G3:G4)</f>
        <v>770270.85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3.5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2019-02-04T11:48:33Z</dcterms:modified>
</cp:coreProperties>
</file>