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'Arkusz1'!$A$4:$J$6</definedName>
    <definedName name="_xlnm.Print_Area" localSheetId="0">'Arkusz1'!$A$2:$J$8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<sst xmlns="http://schemas.openxmlformats.org/spreadsheetml/2006/main" count="25" uniqueCount="23">
  <si>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</si>
  <si>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</si>
  <si>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</si>
  <si>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</si>
  <si>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</si>
  <si>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</si>
  <si>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</si>
  <si>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</si>
  <si>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</si>
  <si>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</si>
  <si>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</si>
  <si>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</si>
  <si>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1.</t>
  </si>
  <si>
    <t>2.</t>
  </si>
  <si>
    <t>nie dotyczy</t>
  </si>
  <si>
    <t>TAK</t>
  </si>
  <si>
    <t>Lista projektów, które spełniły kryteria wyboru (lista projektów ocenionych pozytywnie)
 Schemat 1.2 A - konkurs horyzontalny  
nr naboru: RPDS.01.02.01-IP.01-02-364/19</t>
  </si>
  <si>
    <t>RPDS.01.02.01-02-0002/20</t>
  </si>
  <si>
    <t>RPDS.01.02.01-02-0001/20</t>
  </si>
  <si>
    <t>Amplicon sp. z o. o.</t>
  </si>
  <si>
    <t>Opracowanie i walidacja panelowego testu diagnostycznego do oceny ryzyka zapadnięcia na chorobę otępienną i wdrożenia spersonalizowanej metody terapii farmakologicznej oraz algorytmu do interpretacji wyników.</t>
  </si>
  <si>
    <t>MIKROVOLT SPÓŁKA Z OGRANICZONĄ ODPOWIEDZIALNOŚCIĄ</t>
  </si>
  <si>
    <t>Opracowanie i wdrożenie innowacyjnego medycznego urządzenia zabiegowego opartego na technologii zimnej plazmy przez MIKROVOLT Sp. z o.o.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</si>
</sst>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10" zoomScaleNormal="80" zoomScaleSheetLayoutView="110" zoomScalePageLayoutView="0" workbookViewId="0" topLeftCell="A1">
      <selection activeCell="F6" sqref="F6"/>
    </sheetView>
  </sheetViews>
  <sheetFormatPr defaultColWidth="8.796875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0.5" customHeigh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8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212.25" customHeight="1">
      <c r="A5" s="6" t="s">
        <v>12</v>
      </c>
      <c r="B5" s="15" t="s">
        <v>17</v>
      </c>
      <c r="C5" s="6" t="s">
        <v>19</v>
      </c>
      <c r="D5" s="11" t="s">
        <v>20</v>
      </c>
      <c r="E5" s="10">
        <v>944293</v>
      </c>
      <c r="F5" s="10">
        <v>682652</v>
      </c>
      <c r="G5" s="10">
        <v>682652</v>
      </c>
      <c r="H5" s="10" t="s">
        <v>14</v>
      </c>
      <c r="I5" s="12">
        <v>38</v>
      </c>
      <c r="J5" s="10" t="s">
        <v>15</v>
      </c>
    </row>
    <row r="6" spans="1:10" s="2" customFormat="1" ht="172.5" customHeight="1">
      <c r="A6" s="6" t="s">
        <v>13</v>
      </c>
      <c r="B6" s="6" t="s">
        <v>18</v>
      </c>
      <c r="C6" s="6" t="s">
        <v>21</v>
      </c>
      <c r="D6" s="11" t="s">
        <v>22</v>
      </c>
      <c r="E6" s="10">
        <v>2657690.75</v>
      </c>
      <c r="F6" s="10">
        <v>1447570.35</v>
      </c>
      <c r="G6" s="10">
        <v>1445469.69</v>
      </c>
      <c r="H6" s="10" t="s">
        <v>14</v>
      </c>
      <c r="I6" s="12">
        <v>29</v>
      </c>
      <c r="J6" s="10" t="s">
        <v>15</v>
      </c>
    </row>
    <row r="7" spans="4:7" ht="32.25" customHeight="1">
      <c r="D7" s="13" t="s">
        <v>5</v>
      </c>
      <c r="E7" s="14">
        <f>SUM(E5:E6)</f>
        <v>3601983.75</v>
      </c>
      <c r="F7" s="14">
        <f>SUM(F5:F6)</f>
        <v>2130222.35</v>
      </c>
      <c r="G7" s="14">
        <f>SUM(G5:G6)</f>
        <v>2128121.69</v>
      </c>
    </row>
    <row r="10" spans="5:11" ht="32.25" customHeight="1">
      <c r="E10" s="7"/>
      <c r="F10" s="7"/>
      <c r="G10" s="7"/>
      <c r="H10" s="7"/>
      <c r="I10" s="7"/>
      <c r="K10" s="7"/>
    </row>
  </sheetData>
  <sheetProtection/>
  <autoFilter ref="A4:J6">
    <sortState ref="A5:J10">
      <sortCondition descending="1" sortBy="value" ref="I5:I10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2020-06-10T07:42:09Z</cp:lastPrinted>
  <dcterms:created xsi:type="dcterms:W3CDTF">2009-08-24T11:37:40Z</dcterms:created>
  <dcterms:modified xsi:type="dcterms:W3CDTF">2020-06-10T07:49:07Z</dcterms:modified>
  <cp:category/>
  <cp:version/>
  <cp:contentType/>
  <cp:contentStatus/>
</cp:coreProperties>
</file>