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'Arkusz1'!$A$2:$F$11</definedName>
  </definedNames>
  <calcPr fullCalcOnLoad="1"/>
</workbook>
</file>

<file path=xl/sharedStrings.xml><?xml version="1.0" encoding="utf-8"?>
<sst xmlns="http://schemas.openxmlformats.org/spreadsheetml/2006/main" count="24" uniqueCount="24">
  <si>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</si>
  <si>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</si>
  <si>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</si>
  <si>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</si>
  <si>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</si>
  <si>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</si>
  <si>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</si>
  <si>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</si>
  <si>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</si>
  <si>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5.</t>
  </si>
  <si>
    <t>6.</t>
  </si>
  <si>
    <t>Razem</t>
  </si>
  <si>
    <t>n.</t>
  </si>
  <si>
    <t>Załącznik nr 5 Wzór listy projektów, które nie spełniły kryteriów oceny formalnej</t>
  </si>
  <si>
    <t xml:space="preserve"> RPDS.01.04.02-02-0042/17</t>
  </si>
  <si>
    <t xml:space="preserve"> RPDS.01.04.02-02-0044/17</t>
  </si>
  <si>
    <t xml:space="preserve"> RPDS.01.04.02-02-0047/17</t>
  </si>
  <si>
    <t>CFM Spółka z ograniczoną odpowiedzialnością</t>
  </si>
  <si>
    <t>AGENCJA ROZWOJU INNOWACJI S A</t>
  </si>
  <si>
    <t>MDS Systems Spółka z ograniczoną odpowiedzialnością</t>
  </si>
  <si>
    <t>Wdrożenie Strategii Biznesowej Przedsiębiorstwa CFM Sp. z o.o. poprzez dostosowanie produkcji do wymagań rynku zagranicznego</t>
  </si>
  <si>
    <t>Wspieranie bułgarskich, rumuńskich i ukraińskich przedsiębiorców w zakresie pozyskiwania funduszy na rozwój innowacji jako istotny element wdrożenia strategii rozwoju Agencji Rozwoju Innowacji S.A. na najbliższe 5 lat</t>
  </si>
  <si>
    <t>Wdrożenie Strategii Biznesowej Przedsiębiorstwa MDS Systems Sp. z o.o. poprzez dostosowanie produkcji do wymagań rynku zagranicznego</t>
  </si>
  <si>
    <t>Lista projektów, które nie spełniły kryteriów oceny formalnej                                                                                                                                                                                                                     (konkurs 1.4.B.a.b  216_16 ZIT WrOF)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</si>
</sst>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390525</xdr:rowOff>
    </xdr:from>
    <xdr:to>
      <xdr:col>6</xdr:col>
      <xdr:colOff>57150</xdr:colOff>
      <xdr:row>1</xdr:row>
      <xdr:rowOff>1476375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90525"/>
          <a:ext cx="113728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115" zoomScaleNormal="80" zoomScaleSheetLayoutView="115" zoomScalePageLayoutView="0" workbookViewId="0" topLeftCell="A1">
      <selection activeCell="D13" sqref="D13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5.09765625" style="1" customWidth="1"/>
    <col min="5" max="5" width="14.09765625" style="1" customWidth="1"/>
    <col min="6" max="6" width="13.59765625" style="1" customWidth="1"/>
    <col min="7" max="8" width="12.3984375" style="1" customWidth="1"/>
    <col min="9" max="9" width="9" style="1" customWidth="1"/>
    <col min="10" max="10" width="13.3984375" style="1" customWidth="1"/>
    <col min="11" max="11" width="16.59765625" style="1" customWidth="1"/>
    <col min="12" max="16384" width="9" style="1" customWidth="1"/>
  </cols>
  <sheetData>
    <row r="1" spans="1:6" ht="32.25" customHeight="1">
      <c r="A1" s="23" t="s">
        <v>13</v>
      </c>
      <c r="B1" s="24"/>
      <c r="C1" s="24"/>
      <c r="D1" s="24"/>
      <c r="E1" s="24"/>
      <c r="F1" s="24"/>
    </row>
    <row r="2" spans="1:6" ht="117.75" customHeight="1">
      <c r="A2" s="16"/>
      <c r="B2" s="17"/>
      <c r="C2" s="17"/>
      <c r="D2" s="17"/>
      <c r="E2" s="17"/>
      <c r="F2" s="17"/>
    </row>
    <row r="3" spans="1:6" s="2" customFormat="1" ht="35.25" customHeight="1">
      <c r="A3" s="20" t="s">
        <v>23</v>
      </c>
      <c r="B3" s="21"/>
      <c r="C3" s="21"/>
      <c r="D3" s="21"/>
      <c r="E3" s="21"/>
      <c r="F3" s="22"/>
    </row>
    <row r="4" spans="1:6" s="2" customFormat="1" ht="32.2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10" s="2" customFormat="1" ht="57">
      <c r="A5" s="9" t="s">
        <v>6</v>
      </c>
      <c r="B5" s="18" t="s">
        <v>14</v>
      </c>
      <c r="C5" s="18" t="s">
        <v>17</v>
      </c>
      <c r="D5" s="18" t="s">
        <v>20</v>
      </c>
      <c r="E5" s="19">
        <v>196800</v>
      </c>
      <c r="F5" s="19">
        <v>136000</v>
      </c>
      <c r="G5"/>
      <c r="H5"/>
      <c r="I5" s="8"/>
      <c r="J5" s="8"/>
    </row>
    <row r="6" spans="1:10" s="2" customFormat="1" ht="85.5">
      <c r="A6" s="9" t="s">
        <v>7</v>
      </c>
      <c r="B6" s="18" t="s">
        <v>15</v>
      </c>
      <c r="C6" s="18" t="s">
        <v>18</v>
      </c>
      <c r="D6" s="18" t="s">
        <v>21</v>
      </c>
      <c r="E6" s="19">
        <v>190668.45</v>
      </c>
      <c r="F6" s="19">
        <v>131762.75</v>
      </c>
      <c r="G6"/>
      <c r="H6"/>
      <c r="I6" s="8"/>
      <c r="J6" s="8"/>
    </row>
    <row r="7" spans="1:10" s="2" customFormat="1" ht="57">
      <c r="A7" s="9" t="s">
        <v>8</v>
      </c>
      <c r="B7" s="18" t="s">
        <v>16</v>
      </c>
      <c r="C7" s="18" t="s">
        <v>19</v>
      </c>
      <c r="D7" s="18" t="s">
        <v>22</v>
      </c>
      <c r="E7" s="19">
        <v>196800</v>
      </c>
      <c r="F7" s="19">
        <v>136000</v>
      </c>
      <c r="G7"/>
      <c r="H7"/>
      <c r="I7" s="8"/>
      <c r="J7" s="8"/>
    </row>
    <row r="8" spans="1:10" s="2" customFormat="1" ht="47.25" customHeight="1" hidden="1">
      <c r="A8" s="9" t="s">
        <v>9</v>
      </c>
      <c r="B8" s="12"/>
      <c r="C8" s="13"/>
      <c r="D8" s="13"/>
      <c r="E8" s="11"/>
      <c r="F8" s="11"/>
      <c r="G8"/>
      <c r="H8"/>
      <c r="I8" s="8"/>
      <c r="J8" s="8"/>
    </row>
    <row r="9" spans="1:10" s="2" customFormat="1" ht="41.25" customHeight="1" hidden="1">
      <c r="A9" s="9" t="s">
        <v>10</v>
      </c>
      <c r="B9" s="12"/>
      <c r="C9" s="13"/>
      <c r="D9" s="13"/>
      <c r="E9" s="11"/>
      <c r="F9" s="11"/>
      <c r="G9"/>
      <c r="H9"/>
      <c r="I9" s="8"/>
      <c r="J9" s="8"/>
    </row>
    <row r="10" spans="1:10" s="2" customFormat="1" ht="51.75" customHeight="1" hidden="1">
      <c r="A10" s="9" t="s">
        <v>12</v>
      </c>
      <c r="B10" s="12"/>
      <c r="C10" s="13"/>
      <c r="D10" s="13"/>
      <c r="E10" s="11"/>
      <c r="F10" s="11"/>
      <c r="G10"/>
      <c r="H10"/>
      <c r="I10" s="8"/>
      <c r="J10" s="8"/>
    </row>
    <row r="11" spans="1:9" ht="32.25" customHeight="1">
      <c r="A11" s="10"/>
      <c r="B11" s="10"/>
      <c r="C11" s="10"/>
      <c r="D11" s="14" t="s">
        <v>11</v>
      </c>
      <c r="E11" s="15">
        <f>SUM(E5:E10)</f>
        <v>584268.45</v>
      </c>
      <c r="F11" s="15">
        <f>SUM(F5:F10)</f>
        <v>403762.75</v>
      </c>
      <c r="I11" s="8"/>
    </row>
    <row r="15" spans="5:7" ht="32.25" customHeight="1">
      <c r="E15" s="7"/>
      <c r="G15" s="7"/>
    </row>
  </sheetData>
  <sheetProtection/>
  <mergeCells count="2">
    <mergeCell ref="A3:F3"/>
    <mergeCell ref="A1:F1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2017-06-22T08:37:30Z</cp:lastPrinted>
  <dcterms:created xsi:type="dcterms:W3CDTF">2009-08-24T11:37:40Z</dcterms:created>
  <dcterms:modified xsi:type="dcterms:W3CDTF">2017-08-04T12:16:38Z</dcterms:modified>
  <cp:category/>
  <cp:version/>
  <cp:contentType/>
  <cp:contentStatus/>
</cp:coreProperties>
</file>